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8_{4C6529CD-4E13-4981-890F-371CAE7616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 l="1"/>
  <c r="E37" i="1"/>
  <c r="E36" i="1"/>
  <c r="E32" i="1"/>
  <c r="E31" i="1"/>
  <c r="E30" i="1"/>
  <c r="E26" i="1"/>
  <c r="E25" i="1"/>
  <c r="E24" i="1"/>
  <c r="E20" i="1"/>
  <c r="E19" i="1"/>
  <c r="E18" i="1"/>
  <c r="E14" i="1"/>
  <c r="E13" i="1"/>
  <c r="E12" i="1"/>
  <c r="E8" i="1" l="1"/>
  <c r="E7" i="1" l="1"/>
  <c r="E6" i="1"/>
</calcChain>
</file>

<file path=xl/sharedStrings.xml><?xml version="1.0" encoding="utf-8"?>
<sst xmlns="http://schemas.openxmlformats.org/spreadsheetml/2006/main" count="176" uniqueCount="70">
  <si>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</si>
  <si>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</si>
  <si>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</si>
  <si>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</si>
  <si>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</si>
  <si>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</si>
  <si>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</si>
  <si>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</si>
  <si>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</si>
  <si>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</si>
  <si>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</si>
  <si>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</si>
  <si>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</si>
  <si>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ENERO</t>
  </si>
  <si>
    <t>FEBRERO</t>
  </si>
  <si>
    <t>MARZO</t>
  </si>
  <si>
    <t>ABRIL</t>
  </si>
  <si>
    <t>MAYO</t>
  </si>
  <si>
    <t>JUNIO</t>
  </si>
  <si>
    <t xml:space="preserve"> Yadira Fernanda Jiménez Ambrosio</t>
  </si>
  <si>
    <t>Ayudante General</t>
  </si>
  <si>
    <t xml:space="preserve"> Maria Guadalupe Mendez Salcedo</t>
  </si>
  <si>
    <t xml:space="preserve"> Yareli Guadalupe Serrano González</t>
  </si>
  <si>
    <t xml:space="preserve">Adiana Elizabeth Diaz Bautista </t>
  </si>
  <si>
    <t>43 Edición Premio</t>
  </si>
  <si>
    <t xml:space="preserve"> Alan Josephe Carranza Galindo </t>
  </si>
  <si>
    <t xml:space="preserve"> Aldo Leonardo Madrigal Martinez </t>
  </si>
  <si>
    <t xml:space="preserve"> Andrea Galan Sandoval </t>
  </si>
  <si>
    <t xml:space="preserve"> Celina Castellanos De La Torre </t>
  </si>
  <si>
    <t xml:space="preserve"> Cirilo Badillo Anaya </t>
  </si>
  <si>
    <t xml:space="preserve"> Claudia Paola Ramirez De La Torre </t>
  </si>
  <si>
    <t xml:space="preserve"> Eduardo Zenteno Ortega </t>
  </si>
  <si>
    <t xml:space="preserve"> Emiliano Perez Arce Del Toro </t>
  </si>
  <si>
    <t xml:space="preserve"> Erick Adrian Gonzalez Martinez </t>
  </si>
  <si>
    <t xml:space="preserve"> Fanny Elizabeth Hurtado Nuño </t>
  </si>
  <si>
    <t xml:space="preserve"> Gloria Rivera Gallegos </t>
  </si>
  <si>
    <t xml:space="preserve"> Guillermina Balcazar Franco </t>
  </si>
  <si>
    <t xml:space="preserve"> Ibar Gamaliel Ruiz Vargas </t>
  </si>
  <si>
    <t xml:space="preserve"> Itzel Alejandra Camacho Gomez </t>
  </si>
  <si>
    <t xml:space="preserve"> Itzel Angelina Becerra Jauregui </t>
  </si>
  <si>
    <t xml:space="preserve"> Javier Sebastian Sanchez Mejia </t>
  </si>
  <si>
    <t xml:space="preserve"> Jose De Jesus Morales Rangel </t>
  </si>
  <si>
    <t xml:space="preserve"> Juan Pablo Perez Arce Contreras </t>
  </si>
  <si>
    <t xml:space="preserve"> Lucia Del Pilar Hernandez Preciado</t>
  </si>
  <si>
    <t xml:space="preserve"> Luis Alberto Sanchez Santos </t>
  </si>
  <si>
    <t xml:space="preserve"> Luis Ivan Ascencio Rivas </t>
  </si>
  <si>
    <t xml:space="preserve"> Maria Daniela Barajas Susacasa </t>
  </si>
  <si>
    <t xml:space="preserve"> Maria Guadalupe Mendez Salcedo </t>
  </si>
  <si>
    <t xml:space="preserve"> Marlene Carrion Fierros </t>
  </si>
  <si>
    <t xml:space="preserve"> Miguel Angel Martinez Gonzalez </t>
  </si>
  <si>
    <t xml:space="preserve"> Nancy Dennise Rosas Martinez </t>
  </si>
  <si>
    <t xml:space="preserve"> Norma Lopez Torres </t>
  </si>
  <si>
    <t xml:space="preserve"> Ofelia Velazquez Nuño </t>
  </si>
  <si>
    <t xml:space="preserve"> Ramon Cruz Chavez </t>
  </si>
  <si>
    <t xml:space="preserve"> Rene Isaac Carrillo Casillas </t>
  </si>
  <si>
    <t xml:space="preserve"> Roberto Mena Juarez </t>
  </si>
  <si>
    <t xml:space="preserve"> Rogelio Galan Sandoval </t>
  </si>
  <si>
    <t xml:space="preserve"> Rosa Araceli Ceja Velasco </t>
  </si>
  <si>
    <t xml:space="preserve"> Rosa Del Carmen Wilson Lobato </t>
  </si>
  <si>
    <t xml:space="preserve"> Silvia Martinez Mata </t>
  </si>
  <si>
    <t xml:space="preserve"> Yadira Fernanda Jimenez Ambrosio  </t>
  </si>
  <si>
    <t xml:space="preserve"> Yareli Guadalupe Serrano Gonzalez </t>
  </si>
  <si>
    <t xml:space="preserve"> Yolanda Bautista Cazares </t>
  </si>
  <si>
    <t xml:space="preserve"> Maria Jhoana Llamas Silva  </t>
  </si>
  <si>
    <t xml:space="preserve"> David Martinez Orozco </t>
  </si>
  <si>
    <t xml:space="preserve"> Jorge Antonio Aguirre Platas </t>
  </si>
  <si>
    <t xml:space="preserve"> Veronica Romero Velazquez </t>
  </si>
  <si>
    <t xml:space="preserve"> Claudia Esmeralda Gonzalez Navarro</t>
  </si>
  <si>
    <t xml:space="preserve"> Maria Guadalupe Anaya Silva 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</si>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</sst>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topLeftCell="A32" workbookViewId="0">
      <selection activeCell="B87" sqref="B87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7" t="s">
        <v>11</v>
      </c>
      <c r="B1" s="7"/>
      <c r="C1" s="7"/>
      <c r="D1" s="7"/>
      <c r="E1" s="7"/>
    </row>
    <row r="2" spans="1:7" x14ac:dyDescent="0.3">
      <c r="A2" s="7" t="s">
        <v>12</v>
      </c>
      <c r="B2" s="7"/>
      <c r="C2" s="7"/>
      <c r="D2" s="7"/>
      <c r="E2" s="7"/>
    </row>
    <row r="4" spans="1:7" x14ac:dyDescent="0.3">
      <c r="B4" s="3" t="s">
        <v>13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  <row r="10" spans="1:7" x14ac:dyDescent="0.3">
      <c r="B10" s="3" t="s">
        <v>14</v>
      </c>
    </row>
    <row r="11" spans="1:7" x14ac:dyDescent="0.3">
      <c r="A11" s="3" t="s">
        <v>0</v>
      </c>
      <c r="B11" s="3" t="s">
        <v>5</v>
      </c>
      <c r="C11" s="3" t="s">
        <v>2</v>
      </c>
      <c r="D11" s="3" t="s">
        <v>3</v>
      </c>
      <c r="E11" s="3" t="s">
        <v>4</v>
      </c>
    </row>
    <row r="12" spans="1:7" x14ac:dyDescent="0.3">
      <c r="A12" t="s">
        <v>1</v>
      </c>
      <c r="B12" t="s">
        <v>6</v>
      </c>
      <c r="C12" s="1">
        <v>30344.34</v>
      </c>
      <c r="D12" s="1">
        <v>5344.34</v>
      </c>
      <c r="E12" s="1">
        <f>+C12-D12</f>
        <v>25000</v>
      </c>
      <c r="F12" s="1"/>
      <c r="G12" s="1"/>
    </row>
    <row r="13" spans="1:7" x14ac:dyDescent="0.3">
      <c r="A13" t="s">
        <v>7</v>
      </c>
      <c r="B13" t="s">
        <v>8</v>
      </c>
      <c r="C13" s="1">
        <v>16179.62</v>
      </c>
      <c r="D13" s="1">
        <v>2179.62</v>
      </c>
      <c r="E13" s="1">
        <f>+C13-D13</f>
        <v>14000</v>
      </c>
      <c r="F13" s="1"/>
      <c r="G13" s="1"/>
    </row>
    <row r="14" spans="1:7" x14ac:dyDescent="0.3">
      <c r="A14" t="s">
        <v>9</v>
      </c>
      <c r="B14" t="s">
        <v>10</v>
      </c>
      <c r="C14" s="1">
        <v>7133.3</v>
      </c>
      <c r="D14" s="1">
        <v>533.29999999999995</v>
      </c>
      <c r="E14" s="1">
        <f>+C14-D14</f>
        <v>6600</v>
      </c>
      <c r="F14" s="1"/>
      <c r="G14" s="1"/>
    </row>
    <row r="15" spans="1:7" x14ac:dyDescent="0.3">
      <c r="C15" s="1"/>
      <c r="D15" s="1"/>
      <c r="E15" s="1"/>
      <c r="F15" s="1"/>
      <c r="G15" s="1"/>
    </row>
    <row r="16" spans="1:7" x14ac:dyDescent="0.3">
      <c r="B16" s="3" t="s">
        <v>15</v>
      </c>
    </row>
    <row r="17" spans="1:7" x14ac:dyDescent="0.3">
      <c r="A17" s="3" t="s">
        <v>0</v>
      </c>
      <c r="B17" s="3" t="s">
        <v>5</v>
      </c>
      <c r="C17" s="3" t="s">
        <v>2</v>
      </c>
      <c r="D17" s="3" t="s">
        <v>3</v>
      </c>
      <c r="E17" s="3" t="s">
        <v>4</v>
      </c>
    </row>
    <row r="18" spans="1:7" x14ac:dyDescent="0.3">
      <c r="A18" t="s">
        <v>1</v>
      </c>
      <c r="B18" t="s">
        <v>6</v>
      </c>
      <c r="C18" s="1">
        <v>30344.34</v>
      </c>
      <c r="D18" s="1">
        <v>5344.34</v>
      </c>
      <c r="E18" s="1">
        <f>+C18-D18</f>
        <v>25000</v>
      </c>
      <c r="F18" s="1"/>
      <c r="G18" s="1"/>
    </row>
    <row r="19" spans="1:7" x14ac:dyDescent="0.3">
      <c r="A19" t="s">
        <v>7</v>
      </c>
      <c r="B19" t="s">
        <v>8</v>
      </c>
      <c r="C19" s="1">
        <v>16179.62</v>
      </c>
      <c r="D19" s="1">
        <v>2179.62</v>
      </c>
      <c r="E19" s="1">
        <f>+C19-D19</f>
        <v>14000</v>
      </c>
      <c r="F19" s="1"/>
      <c r="G19" s="1"/>
    </row>
    <row r="20" spans="1:7" x14ac:dyDescent="0.3">
      <c r="A20" t="s">
        <v>9</v>
      </c>
      <c r="B20" t="s">
        <v>10</v>
      </c>
      <c r="C20" s="1">
        <v>7133.3</v>
      </c>
      <c r="D20" s="1">
        <v>533.29999999999995</v>
      </c>
      <c r="E20" s="1">
        <f>+C20-D20</f>
        <v>6600</v>
      </c>
      <c r="F20" s="1"/>
      <c r="G20" s="1"/>
    </row>
    <row r="22" spans="1:7" x14ac:dyDescent="0.3">
      <c r="B22" s="3" t="s">
        <v>16</v>
      </c>
    </row>
    <row r="23" spans="1:7" x14ac:dyDescent="0.3">
      <c r="A23" s="3" t="s">
        <v>0</v>
      </c>
      <c r="B23" s="3" t="s">
        <v>5</v>
      </c>
      <c r="C23" s="3" t="s">
        <v>2</v>
      </c>
      <c r="D23" s="3" t="s">
        <v>3</v>
      </c>
      <c r="E23" s="3" t="s">
        <v>4</v>
      </c>
    </row>
    <row r="24" spans="1:7" x14ac:dyDescent="0.3">
      <c r="A24" t="s">
        <v>1</v>
      </c>
      <c r="B24" t="s">
        <v>6</v>
      </c>
      <c r="C24" s="1">
        <v>30344.34</v>
      </c>
      <c r="D24" s="1">
        <v>5344.34</v>
      </c>
      <c r="E24" s="1">
        <f>+C24-D24</f>
        <v>25000</v>
      </c>
      <c r="F24" s="1"/>
      <c r="G24" s="1"/>
    </row>
    <row r="25" spans="1:7" x14ac:dyDescent="0.3">
      <c r="A25" t="s">
        <v>7</v>
      </c>
      <c r="B25" t="s">
        <v>8</v>
      </c>
      <c r="C25" s="1">
        <v>16179.62</v>
      </c>
      <c r="D25" s="1">
        <v>2179.62</v>
      </c>
      <c r="E25" s="1">
        <f>+C25-D25</f>
        <v>14000</v>
      </c>
      <c r="F25" s="1"/>
      <c r="G25" s="1"/>
    </row>
    <row r="26" spans="1:7" x14ac:dyDescent="0.3">
      <c r="A26" t="s">
        <v>9</v>
      </c>
      <c r="B26" t="s">
        <v>10</v>
      </c>
      <c r="C26" s="1">
        <v>7133.3</v>
      </c>
      <c r="D26" s="1">
        <v>533.29999999999995</v>
      </c>
      <c r="E26" s="1">
        <f>+C26-D26</f>
        <v>6600</v>
      </c>
      <c r="F26" s="1"/>
      <c r="G26" s="1"/>
    </row>
    <row r="28" spans="1:7" x14ac:dyDescent="0.3">
      <c r="B28" s="3" t="s">
        <v>17</v>
      </c>
    </row>
    <row r="29" spans="1:7" x14ac:dyDescent="0.3">
      <c r="A29" s="3" t="s">
        <v>0</v>
      </c>
      <c r="B29" s="3" t="s">
        <v>5</v>
      </c>
      <c r="C29" s="3" t="s">
        <v>2</v>
      </c>
      <c r="D29" s="3" t="s">
        <v>3</v>
      </c>
      <c r="E29" s="3" t="s">
        <v>4</v>
      </c>
    </row>
    <row r="30" spans="1:7" x14ac:dyDescent="0.3">
      <c r="A30" t="s">
        <v>1</v>
      </c>
      <c r="B30" t="s">
        <v>6</v>
      </c>
      <c r="C30" s="1">
        <v>30344.34</v>
      </c>
      <c r="D30" s="1">
        <v>5344.34</v>
      </c>
      <c r="E30" s="1">
        <f>+C30-D30</f>
        <v>25000</v>
      </c>
      <c r="F30" s="1"/>
      <c r="G30" s="1"/>
    </row>
    <row r="31" spans="1:7" x14ac:dyDescent="0.3">
      <c r="A31" t="s">
        <v>7</v>
      </c>
      <c r="B31" t="s">
        <v>8</v>
      </c>
      <c r="C31" s="1">
        <v>16179.62</v>
      </c>
      <c r="D31" s="1">
        <v>2179.62</v>
      </c>
      <c r="E31" s="1">
        <f>+C31-D31</f>
        <v>14000</v>
      </c>
      <c r="F31" s="1"/>
      <c r="G31" s="1"/>
    </row>
    <row r="32" spans="1:7" x14ac:dyDescent="0.3">
      <c r="A32" t="s">
        <v>9</v>
      </c>
      <c r="B32" t="s">
        <v>10</v>
      </c>
      <c r="C32" s="1">
        <v>7133.3</v>
      </c>
      <c r="D32" s="1">
        <v>533.29999999999995</v>
      </c>
      <c r="E32" s="1">
        <f>+C32-D32</f>
        <v>6600</v>
      </c>
      <c r="F32" s="1"/>
      <c r="G32" s="1"/>
    </row>
    <row r="34" spans="1:7" x14ac:dyDescent="0.3">
      <c r="B34" s="3" t="s">
        <v>18</v>
      </c>
    </row>
    <row r="35" spans="1:7" x14ac:dyDescent="0.3">
      <c r="A35" s="3" t="s">
        <v>0</v>
      </c>
      <c r="B35" s="3" t="s">
        <v>5</v>
      </c>
      <c r="C35" s="3" t="s">
        <v>2</v>
      </c>
      <c r="D35" s="3" t="s">
        <v>3</v>
      </c>
      <c r="E35" s="3" t="s">
        <v>4</v>
      </c>
    </row>
    <row r="36" spans="1:7" x14ac:dyDescent="0.3">
      <c r="A36" t="s">
        <v>1</v>
      </c>
      <c r="B36" t="s">
        <v>6</v>
      </c>
      <c r="C36" s="1">
        <v>30344.34</v>
      </c>
      <c r="D36" s="1">
        <v>5344.34</v>
      </c>
      <c r="E36" s="1">
        <f>+C36-D36</f>
        <v>25000</v>
      </c>
      <c r="F36" s="1"/>
      <c r="G36" s="1"/>
    </row>
    <row r="37" spans="1:7" x14ac:dyDescent="0.3">
      <c r="A37" t="s">
        <v>7</v>
      </c>
      <c r="B37" t="s">
        <v>8</v>
      </c>
      <c r="C37" s="1">
        <v>16179.62</v>
      </c>
      <c r="D37" s="1">
        <v>2179.62</v>
      </c>
      <c r="E37" s="1">
        <f>+C37-D37</f>
        <v>14000</v>
      </c>
      <c r="F37" s="1"/>
      <c r="G37" s="1"/>
    </row>
    <row r="38" spans="1:7" x14ac:dyDescent="0.3">
      <c r="A38" t="s">
        <v>9</v>
      </c>
      <c r="B38" t="s">
        <v>10</v>
      </c>
      <c r="C38" s="1">
        <v>7133.3</v>
      </c>
      <c r="D38" s="1">
        <v>533.29999999999995</v>
      </c>
      <c r="E38" s="1">
        <f>+C38-D38</f>
        <v>6600</v>
      </c>
      <c r="F38" s="1"/>
      <c r="G38" s="1"/>
    </row>
    <row r="39" spans="1:7" x14ac:dyDescent="0.3">
      <c r="A39" t="s">
        <v>19</v>
      </c>
      <c r="B39" t="s">
        <v>20</v>
      </c>
      <c r="C39" s="1">
        <v>1500</v>
      </c>
      <c r="D39" s="1">
        <v>83.28</v>
      </c>
      <c r="E39" s="5">
        <f>+C39-D39</f>
        <v>1416.72</v>
      </c>
      <c r="F39" s="1"/>
      <c r="G39" s="1"/>
    </row>
    <row r="40" spans="1:7" x14ac:dyDescent="0.3">
      <c r="A40" t="s">
        <v>21</v>
      </c>
      <c r="B40" t="s">
        <v>20</v>
      </c>
      <c r="C40" s="1">
        <v>1500</v>
      </c>
      <c r="D40" s="1">
        <v>83.28</v>
      </c>
      <c r="E40" s="5">
        <f t="shared" ref="E40:E41" si="0">+C40-D40</f>
        <v>1416.72</v>
      </c>
      <c r="F40" s="1"/>
      <c r="G40" s="1"/>
    </row>
    <row r="41" spans="1:7" x14ac:dyDescent="0.3">
      <c r="A41" t="s">
        <v>22</v>
      </c>
      <c r="B41" t="s">
        <v>20</v>
      </c>
      <c r="C41" s="1">
        <v>1500</v>
      </c>
      <c r="D41" s="1">
        <v>83.28</v>
      </c>
      <c r="E41" s="5">
        <f t="shared" si="0"/>
        <v>1416.72</v>
      </c>
      <c r="F41" s="1"/>
      <c r="G41" s="1"/>
    </row>
    <row r="42" spans="1:7" x14ac:dyDescent="0.3">
      <c r="C42" s="1"/>
      <c r="D42" s="1"/>
      <c r="E42" s="1"/>
      <c r="F42" s="1"/>
      <c r="G42" s="1"/>
    </row>
    <row r="43" spans="1:7" x14ac:dyDescent="0.3">
      <c r="B43" s="4" t="s">
        <v>69</v>
      </c>
      <c r="C43" s="1"/>
      <c r="D43" s="1"/>
      <c r="E43" s="1"/>
      <c r="F43" s="1"/>
      <c r="G43" s="1"/>
    </row>
    <row r="44" spans="1:7" x14ac:dyDescent="0.3">
      <c r="A44" s="4" t="s">
        <v>0</v>
      </c>
      <c r="B44" s="4" t="s">
        <v>5</v>
      </c>
      <c r="C44" s="4" t="s">
        <v>2</v>
      </c>
      <c r="D44" s="4" t="s">
        <v>3</v>
      </c>
      <c r="E44" s="4" t="s">
        <v>4</v>
      </c>
    </row>
    <row r="45" spans="1:7" x14ac:dyDescent="0.3">
      <c r="A45" t="s">
        <v>23</v>
      </c>
      <c r="B45" t="s">
        <v>24</v>
      </c>
      <c r="C45" s="1">
        <v>11090.83</v>
      </c>
      <c r="D45" s="1">
        <v>1730.83</v>
      </c>
      <c r="E45" s="6">
        <f>+C45-D45</f>
        <v>9360</v>
      </c>
    </row>
    <row r="46" spans="1:7" x14ac:dyDescent="0.3">
      <c r="A46" t="s">
        <v>25</v>
      </c>
      <c r="B46" t="s">
        <v>24</v>
      </c>
      <c r="C46" s="1">
        <v>4536.41</v>
      </c>
      <c r="D46" s="1">
        <v>386.41</v>
      </c>
      <c r="E46" s="6">
        <f t="shared" ref="E46:E89" si="1">+C46-D46</f>
        <v>4150</v>
      </c>
    </row>
    <row r="47" spans="1:7" x14ac:dyDescent="0.3">
      <c r="A47" t="s">
        <v>26</v>
      </c>
      <c r="B47" t="s">
        <v>24</v>
      </c>
      <c r="C47" s="1">
        <v>4655.46</v>
      </c>
      <c r="D47" s="1">
        <v>405.46</v>
      </c>
      <c r="E47" s="6">
        <f t="shared" si="1"/>
        <v>4250</v>
      </c>
    </row>
    <row r="48" spans="1:7" x14ac:dyDescent="0.3">
      <c r="A48" t="s">
        <v>27</v>
      </c>
      <c r="B48" t="s">
        <v>24</v>
      </c>
      <c r="C48" s="1">
        <v>3763.01</v>
      </c>
      <c r="D48" s="1">
        <v>288.01</v>
      </c>
      <c r="E48" s="6">
        <f t="shared" si="1"/>
        <v>3475</v>
      </c>
    </row>
    <row r="49" spans="1:5" x14ac:dyDescent="0.3">
      <c r="A49" t="s">
        <v>28</v>
      </c>
      <c r="B49" t="s">
        <v>24</v>
      </c>
      <c r="C49" s="1">
        <v>11192.56</v>
      </c>
      <c r="D49" s="1">
        <v>1752.56</v>
      </c>
      <c r="E49" s="6">
        <f t="shared" si="1"/>
        <v>9440</v>
      </c>
    </row>
    <row r="50" spans="1:5" x14ac:dyDescent="0.3">
      <c r="A50" t="s">
        <v>29</v>
      </c>
      <c r="B50" t="s">
        <v>24</v>
      </c>
      <c r="C50" s="1">
        <v>8089.81</v>
      </c>
      <c r="D50" s="1">
        <v>1089.81</v>
      </c>
      <c r="E50" s="6">
        <f t="shared" si="1"/>
        <v>7000</v>
      </c>
    </row>
    <row r="51" spans="1:5" x14ac:dyDescent="0.3">
      <c r="A51" t="s">
        <v>30</v>
      </c>
      <c r="B51" t="s">
        <v>24</v>
      </c>
      <c r="C51" s="1">
        <v>3903.27</v>
      </c>
      <c r="D51" s="1">
        <v>303.27</v>
      </c>
      <c r="E51" s="6">
        <f t="shared" si="1"/>
        <v>3600</v>
      </c>
    </row>
    <row r="52" spans="1:5" x14ac:dyDescent="0.3">
      <c r="A52" t="s">
        <v>31</v>
      </c>
      <c r="B52" t="s">
        <v>24</v>
      </c>
      <c r="C52" s="1">
        <v>9021.9</v>
      </c>
      <c r="D52" s="1">
        <v>1288.9000000000001</v>
      </c>
      <c r="E52" s="6">
        <f t="shared" si="1"/>
        <v>7733</v>
      </c>
    </row>
    <row r="53" spans="1:5" x14ac:dyDescent="0.3">
      <c r="A53" t="s">
        <v>32</v>
      </c>
      <c r="B53" t="s">
        <v>24</v>
      </c>
      <c r="C53" s="1">
        <v>4834.03</v>
      </c>
      <c r="D53" s="1">
        <v>434.03</v>
      </c>
      <c r="E53" s="6">
        <f t="shared" si="1"/>
        <v>4400</v>
      </c>
    </row>
    <row r="54" spans="1:5" x14ac:dyDescent="0.3">
      <c r="A54" t="s">
        <v>33</v>
      </c>
      <c r="B54" t="s">
        <v>24</v>
      </c>
      <c r="C54" s="1">
        <v>4685.22</v>
      </c>
      <c r="D54" s="1">
        <v>410.22</v>
      </c>
      <c r="E54" s="6">
        <f t="shared" si="1"/>
        <v>4275</v>
      </c>
    </row>
    <row r="55" spans="1:5" x14ac:dyDescent="0.3">
      <c r="A55" t="s">
        <v>34</v>
      </c>
      <c r="B55" t="s">
        <v>24</v>
      </c>
      <c r="C55" s="1">
        <v>3342.23</v>
      </c>
      <c r="D55" s="1">
        <v>242.23</v>
      </c>
      <c r="E55" s="6">
        <f t="shared" si="1"/>
        <v>3100</v>
      </c>
    </row>
    <row r="56" spans="1:5" x14ac:dyDescent="0.3">
      <c r="A56" t="s">
        <v>35</v>
      </c>
      <c r="B56" t="s">
        <v>24</v>
      </c>
      <c r="C56" s="1">
        <v>3061.71</v>
      </c>
      <c r="D56" s="1">
        <v>211.71</v>
      </c>
      <c r="E56" s="6">
        <f t="shared" si="1"/>
        <v>2850</v>
      </c>
    </row>
    <row r="57" spans="1:5" x14ac:dyDescent="0.3">
      <c r="A57" t="s">
        <v>36</v>
      </c>
      <c r="B57" t="s">
        <v>24</v>
      </c>
      <c r="C57" s="1">
        <v>2584.83</v>
      </c>
      <c r="D57" s="1">
        <v>159.83000000000001</v>
      </c>
      <c r="E57" s="6">
        <f t="shared" si="1"/>
        <v>2425</v>
      </c>
    </row>
    <row r="58" spans="1:5" x14ac:dyDescent="0.3">
      <c r="A58" t="s">
        <v>37</v>
      </c>
      <c r="B58" t="s">
        <v>24</v>
      </c>
      <c r="C58" s="1">
        <v>4566.17</v>
      </c>
      <c r="D58" s="1">
        <v>391.17</v>
      </c>
      <c r="E58" s="6">
        <f t="shared" si="1"/>
        <v>4175</v>
      </c>
    </row>
    <row r="59" spans="1:5" x14ac:dyDescent="0.3">
      <c r="A59" t="s">
        <v>38</v>
      </c>
      <c r="B59" t="s">
        <v>24</v>
      </c>
      <c r="C59" s="1">
        <v>5318.7</v>
      </c>
      <c r="D59" s="1">
        <v>518.70000000000005</v>
      </c>
      <c r="E59" s="6">
        <f t="shared" si="1"/>
        <v>4800</v>
      </c>
    </row>
    <row r="60" spans="1:5" x14ac:dyDescent="0.3">
      <c r="A60" t="s">
        <v>39</v>
      </c>
      <c r="B60" t="s">
        <v>24</v>
      </c>
      <c r="C60" s="1">
        <v>3734.96</v>
      </c>
      <c r="D60" s="1">
        <v>284.95999999999998</v>
      </c>
      <c r="E60" s="6">
        <f t="shared" si="1"/>
        <v>3450</v>
      </c>
    </row>
    <row r="61" spans="1:5" x14ac:dyDescent="0.3">
      <c r="A61" t="s">
        <v>40</v>
      </c>
      <c r="B61" t="s">
        <v>24</v>
      </c>
      <c r="C61" s="1">
        <v>4714.9799999999996</v>
      </c>
      <c r="D61" s="1">
        <v>414.98</v>
      </c>
      <c r="E61" s="6">
        <f t="shared" si="1"/>
        <v>4300</v>
      </c>
    </row>
    <row r="62" spans="1:5" x14ac:dyDescent="0.3">
      <c r="A62" t="s">
        <v>41</v>
      </c>
      <c r="B62" t="s">
        <v>24</v>
      </c>
      <c r="C62" s="1">
        <v>3734.96</v>
      </c>
      <c r="D62" s="1">
        <v>284.95999999999998</v>
      </c>
      <c r="E62" s="6">
        <f t="shared" si="1"/>
        <v>3450</v>
      </c>
    </row>
    <row r="63" spans="1:5" x14ac:dyDescent="0.3">
      <c r="A63" t="s">
        <v>42</v>
      </c>
      <c r="B63" t="s">
        <v>24</v>
      </c>
      <c r="C63" s="1">
        <v>5836.49</v>
      </c>
      <c r="D63" s="1">
        <v>611.49</v>
      </c>
      <c r="E63" s="6">
        <f t="shared" si="1"/>
        <v>5225</v>
      </c>
    </row>
    <row r="64" spans="1:5" x14ac:dyDescent="0.3">
      <c r="A64" t="s">
        <v>43</v>
      </c>
      <c r="B64" t="s">
        <v>24</v>
      </c>
      <c r="C64" s="1">
        <v>3875.22</v>
      </c>
      <c r="D64" s="1">
        <v>300.22000000000003</v>
      </c>
      <c r="E64" s="6">
        <f t="shared" si="1"/>
        <v>3575</v>
      </c>
    </row>
    <row r="65" spans="1:5" x14ac:dyDescent="0.3">
      <c r="A65" t="s">
        <v>44</v>
      </c>
      <c r="B65" t="s">
        <v>24</v>
      </c>
      <c r="C65" s="1">
        <v>4127.6899999999996</v>
      </c>
      <c r="D65" s="1">
        <v>327.69</v>
      </c>
      <c r="E65" s="6">
        <f t="shared" si="1"/>
        <v>3799.9999999999995</v>
      </c>
    </row>
    <row r="66" spans="1:5" x14ac:dyDescent="0.3">
      <c r="A66" t="s">
        <v>45</v>
      </c>
      <c r="B66" t="s">
        <v>24</v>
      </c>
      <c r="C66" s="1">
        <v>3987.43</v>
      </c>
      <c r="D66" s="1">
        <v>312.43</v>
      </c>
      <c r="E66" s="6">
        <f t="shared" si="1"/>
        <v>3675</v>
      </c>
    </row>
    <row r="67" spans="1:5" x14ac:dyDescent="0.3">
      <c r="A67" t="s">
        <v>46</v>
      </c>
      <c r="B67" t="s">
        <v>24</v>
      </c>
      <c r="C67" s="1">
        <v>4655.46</v>
      </c>
      <c r="D67" s="1">
        <v>405.46</v>
      </c>
      <c r="E67" s="6">
        <f t="shared" si="1"/>
        <v>4250</v>
      </c>
    </row>
    <row r="68" spans="1:5" x14ac:dyDescent="0.3">
      <c r="A68" t="s">
        <v>47</v>
      </c>
      <c r="B68" t="s">
        <v>24</v>
      </c>
      <c r="C68" s="1">
        <v>3538.6</v>
      </c>
      <c r="D68" s="1">
        <v>263.60000000000002</v>
      </c>
      <c r="E68" s="6">
        <f t="shared" si="1"/>
        <v>3275</v>
      </c>
    </row>
    <row r="69" spans="1:5" x14ac:dyDescent="0.3">
      <c r="A69" t="s">
        <v>48</v>
      </c>
      <c r="B69" t="s">
        <v>24</v>
      </c>
      <c r="C69" s="1">
        <v>3482.49</v>
      </c>
      <c r="D69" s="1">
        <v>257.49</v>
      </c>
      <c r="E69" s="6">
        <f t="shared" si="1"/>
        <v>3225</v>
      </c>
    </row>
    <row r="70" spans="1:5" x14ac:dyDescent="0.3">
      <c r="A70" t="s">
        <v>49</v>
      </c>
      <c r="B70" t="s">
        <v>24</v>
      </c>
      <c r="C70" s="1">
        <v>3398.34</v>
      </c>
      <c r="D70" s="1">
        <v>248.34</v>
      </c>
      <c r="E70" s="6">
        <f t="shared" si="1"/>
        <v>3150</v>
      </c>
    </row>
    <row r="71" spans="1:5" x14ac:dyDescent="0.3">
      <c r="A71" t="s">
        <v>50</v>
      </c>
      <c r="B71" t="s">
        <v>24</v>
      </c>
      <c r="C71" s="1">
        <v>3370.29</v>
      </c>
      <c r="D71" s="1">
        <v>245.29</v>
      </c>
      <c r="E71" s="6">
        <f t="shared" si="1"/>
        <v>3125</v>
      </c>
    </row>
    <row r="72" spans="1:5" x14ac:dyDescent="0.3">
      <c r="A72" t="s">
        <v>51</v>
      </c>
      <c r="B72" t="s">
        <v>24</v>
      </c>
      <c r="C72" s="1">
        <v>1366.75</v>
      </c>
      <c r="D72" s="1">
        <v>74.75</v>
      </c>
      <c r="E72" s="6">
        <f t="shared" si="1"/>
        <v>1292</v>
      </c>
    </row>
    <row r="73" spans="1:5" x14ac:dyDescent="0.3">
      <c r="A73" t="s">
        <v>52</v>
      </c>
      <c r="B73" t="s">
        <v>24</v>
      </c>
      <c r="C73" s="1">
        <v>10276.99</v>
      </c>
      <c r="D73" s="1">
        <v>1556.99</v>
      </c>
      <c r="E73" s="6">
        <f t="shared" si="1"/>
        <v>8720</v>
      </c>
    </row>
    <row r="74" spans="1:5" x14ac:dyDescent="0.3">
      <c r="A74" t="s">
        <v>53</v>
      </c>
      <c r="B74" t="s">
        <v>24</v>
      </c>
      <c r="C74" s="1">
        <v>3763.01</v>
      </c>
      <c r="D74" s="1">
        <v>288.01</v>
      </c>
      <c r="E74" s="6">
        <f t="shared" si="1"/>
        <v>3475</v>
      </c>
    </row>
    <row r="75" spans="1:5" x14ac:dyDescent="0.3">
      <c r="A75" t="s">
        <v>54</v>
      </c>
      <c r="B75" t="s">
        <v>24</v>
      </c>
      <c r="C75" s="1">
        <v>4804.2700000000004</v>
      </c>
      <c r="D75" s="1">
        <v>429.27</v>
      </c>
      <c r="E75" s="6">
        <f t="shared" si="1"/>
        <v>4375</v>
      </c>
    </row>
    <row r="76" spans="1:5" x14ac:dyDescent="0.3">
      <c r="A76" t="s">
        <v>55</v>
      </c>
      <c r="B76" t="s">
        <v>24</v>
      </c>
      <c r="C76" s="1">
        <v>2781.19</v>
      </c>
      <c r="D76" s="1">
        <v>181.19</v>
      </c>
      <c r="E76" s="6">
        <f t="shared" si="1"/>
        <v>2600</v>
      </c>
    </row>
    <row r="77" spans="1:5" x14ac:dyDescent="0.3">
      <c r="A77" t="s">
        <v>56</v>
      </c>
      <c r="B77" t="s">
        <v>24</v>
      </c>
      <c r="C77" s="1">
        <v>9157.9699999999993</v>
      </c>
      <c r="D77" s="1">
        <v>1317.97</v>
      </c>
      <c r="E77" s="6">
        <f t="shared" si="1"/>
        <v>7839.9999999999991</v>
      </c>
    </row>
    <row r="78" spans="1:5" x14ac:dyDescent="0.3">
      <c r="A78" t="s">
        <v>57</v>
      </c>
      <c r="B78" t="s">
        <v>24</v>
      </c>
      <c r="C78" s="1">
        <v>3117.82</v>
      </c>
      <c r="D78" s="1">
        <v>217.82</v>
      </c>
      <c r="E78" s="6">
        <f t="shared" si="1"/>
        <v>2900</v>
      </c>
    </row>
    <row r="79" spans="1:5" x14ac:dyDescent="0.3">
      <c r="A79" t="s">
        <v>58</v>
      </c>
      <c r="B79" t="s">
        <v>24</v>
      </c>
      <c r="C79" s="1">
        <v>3791.07</v>
      </c>
      <c r="D79" s="1">
        <v>291.07</v>
      </c>
      <c r="E79" s="6">
        <f t="shared" si="1"/>
        <v>3500</v>
      </c>
    </row>
    <row r="80" spans="1:5" x14ac:dyDescent="0.3">
      <c r="A80" t="s">
        <v>59</v>
      </c>
      <c r="B80" t="s">
        <v>24</v>
      </c>
      <c r="C80" s="1">
        <v>3117.82</v>
      </c>
      <c r="D80" s="1">
        <v>217.82</v>
      </c>
      <c r="E80" s="6">
        <f t="shared" si="1"/>
        <v>2900</v>
      </c>
    </row>
    <row r="81" spans="1:5" x14ac:dyDescent="0.3">
      <c r="A81" t="s">
        <v>60</v>
      </c>
      <c r="B81" t="s">
        <v>24</v>
      </c>
      <c r="C81" s="1">
        <v>2256.71</v>
      </c>
      <c r="D81" s="1">
        <v>131.71</v>
      </c>
      <c r="E81" s="6">
        <f t="shared" si="1"/>
        <v>2125</v>
      </c>
    </row>
    <row r="82" spans="1:5" x14ac:dyDescent="0.3">
      <c r="A82" t="s">
        <v>61</v>
      </c>
      <c r="B82" t="s">
        <v>24</v>
      </c>
      <c r="C82" s="1">
        <v>3370.29</v>
      </c>
      <c r="D82" s="1">
        <v>245.29</v>
      </c>
      <c r="E82" s="6">
        <f t="shared" si="1"/>
        <v>3125</v>
      </c>
    </row>
    <row r="83" spans="1:5" x14ac:dyDescent="0.3">
      <c r="A83" t="s">
        <v>62</v>
      </c>
      <c r="B83" t="s">
        <v>24</v>
      </c>
      <c r="C83" s="1">
        <v>10175.26</v>
      </c>
      <c r="D83" s="1">
        <v>1535.26</v>
      </c>
      <c r="E83" s="6">
        <f t="shared" si="1"/>
        <v>8640</v>
      </c>
    </row>
    <row r="84" spans="1:5" x14ac:dyDescent="0.3">
      <c r="A84" t="s">
        <v>63</v>
      </c>
      <c r="B84" t="s">
        <v>24</v>
      </c>
      <c r="C84" s="1">
        <v>627.44000000000005</v>
      </c>
      <c r="D84" s="1">
        <v>27.44</v>
      </c>
      <c r="E84" s="6">
        <f t="shared" si="1"/>
        <v>600</v>
      </c>
    </row>
    <row r="85" spans="1:5" x14ac:dyDescent="0.3">
      <c r="A85" t="s">
        <v>64</v>
      </c>
      <c r="B85" t="s">
        <v>24</v>
      </c>
      <c r="C85" s="1">
        <v>1108.21</v>
      </c>
      <c r="D85" s="1">
        <v>58.21</v>
      </c>
      <c r="E85" s="6">
        <f t="shared" si="1"/>
        <v>1050</v>
      </c>
    </row>
    <row r="86" spans="1:5" x14ac:dyDescent="0.3">
      <c r="A86" t="s">
        <v>65</v>
      </c>
      <c r="B86" t="s">
        <v>24</v>
      </c>
      <c r="C86" s="1">
        <v>1108.21</v>
      </c>
      <c r="D86" s="1">
        <v>58.21</v>
      </c>
      <c r="E86" s="6">
        <f t="shared" si="1"/>
        <v>1050</v>
      </c>
    </row>
    <row r="87" spans="1:5" x14ac:dyDescent="0.3">
      <c r="A87" t="s">
        <v>66</v>
      </c>
      <c r="B87" t="s">
        <v>24</v>
      </c>
      <c r="C87" s="1">
        <v>1038.76</v>
      </c>
      <c r="D87" s="1">
        <v>53.76</v>
      </c>
      <c r="E87" s="6">
        <f t="shared" si="1"/>
        <v>985</v>
      </c>
    </row>
    <row r="88" spans="1:5" x14ac:dyDescent="0.3">
      <c r="A88" t="s">
        <v>67</v>
      </c>
      <c r="B88" t="s">
        <v>24</v>
      </c>
      <c r="C88" s="1">
        <v>1045.71</v>
      </c>
      <c r="D88" s="1">
        <v>54.21</v>
      </c>
      <c r="E88" s="6">
        <f t="shared" si="1"/>
        <v>991.5</v>
      </c>
    </row>
    <row r="89" spans="1:5" x14ac:dyDescent="0.3">
      <c r="A89" t="s">
        <v>68</v>
      </c>
      <c r="B89" t="s">
        <v>24</v>
      </c>
      <c r="C89" s="1">
        <v>1054.79</v>
      </c>
      <c r="D89" s="1">
        <v>54.79</v>
      </c>
      <c r="E89" s="6">
        <f t="shared" si="1"/>
        <v>1000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2022-03-22T21:42:56Z</dcterms:modified>
</cp:coreProperties>
</file>